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<sst xmlns="http://schemas.openxmlformats.org/spreadsheetml/2006/main" count="423" uniqueCount="234">
  <si>
    <t>Проект</t>
  </si>
  <si>
    <t>Приложение 1 к решению муниципального совета МО Автово от "___" ______________ 2012 года № _____</t>
  </si>
  <si>
    <t>"О  бюджете муниципального образования муниципальный округ Автово на 2013 год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</si>
  <si>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</si>
  <si>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</si>
  <si>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2013 год</t>
  </si>
  <si>
    <t>Код</t>
  </si>
  <si>
    <t>Источники доходов</t>
  </si>
  <si>
    <t>Сумма (в тысячах рублей)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</si>
  <si>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</si>
  <si>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</si>
  <si>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</si>
  <si>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</si>
  <si>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000 1 05 01000 01 0000 110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</si>
  <si>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</si>
  <si>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</si>
  <si>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</si>
  <si>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</si>
  <si>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</si>
  <si>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</si>
  <si>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</si>
  <si>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</si>
  <si>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</si>
  <si>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</si>
  <si>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</si>
  <si>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</si>
  <si>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</si>
  <si>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</si>
  <si>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</si>
  <si>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</si>
  <si>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</si>
  <si>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</si>
  <si>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</si>
  <si>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</si>
  <si>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</si>
  <si>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</si>
  <si>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</si>
  <si>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</si>
  <si>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</si>
  <si>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</si>
  <si>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</si>
  <si>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</si>
  <si>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</si>
  <si>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</si>
  <si>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</si>
  <si>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</si>
  <si>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</si>
  <si>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</si>
  <si>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</si>
  <si>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</si>
  <si>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</si>
  <si>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</si>
  <si>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</si>
  <si>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</si>
  <si>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</si>
  <si>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</si>
  <si>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</si>
  <si>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</si>
  <si>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</si>
  <si>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</si>
  <si>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</si>
  <si>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</si>
  <si>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</si>
  <si>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</si>
  <si>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</si>
  <si>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</si>
  <si>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</si>
  <si>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</si>
  <si>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</si>
  <si>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</si>
  <si>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</si>
  <si>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</si>
  <si>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</si>
  <si>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</si>
  <si>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</si>
  <si>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</si>
  <si>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</si>
  <si>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</si>
  <si>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ИТОГО</t>
  </si>
  <si>
    <t>Приложение 2 к решению муниципального совета МО Автово от "____" ___________2012 года № ____</t>
  </si>
  <si>
    <t>"О бюджете муниципального образования муниципальный округ Автово на 2013 год"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</si>
  <si>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</si>
  <si>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</si>
  <si>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2013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</si>
  <si>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</si>
  <si>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</si>
  <si>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</si>
  <si>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</si>
  <si>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</si>
  <si>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</si>
  <si>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</si>
  <si>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</si>
  <si>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</si>
  <si>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</si>
  <si>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</si>
  <si>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</si>
  <si>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</si>
  <si>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</si>
  <si>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</si>
  <si>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</si>
  <si>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</si>
  <si>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</si>
  <si>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местного самоуправления</t>
  </si>
  <si>
    <t>Компенсация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</si>
  <si>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</si>
  <si>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</si>
  <si>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</si>
  <si>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</si>
  <si>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</si>
  <si>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</si>
  <si>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</si>
  <si>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</si>
  <si>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</si>
  <si>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</si>
  <si>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</si>
  <si>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</si>
  <si>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</si>
  <si>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</si>
  <si>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</si>
  <si>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</si>
  <si>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</si>
  <si>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</si>
  <si>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</si>
  <si>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</si>
  <si>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</si>
  <si>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</si>
  <si>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</si>
  <si>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</si>
  <si>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</si>
  <si>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</si>
  <si>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</si>
  <si>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</si>
  <si>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</si>
  <si>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</si>
  <si>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 xml:space="preserve">Предоставление платежей, взносов, безвозмездных перечислений  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</si>
  <si>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</si>
  <si>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</si>
  <si>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</si>
  <si>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</si>
  <si>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</si>
  <si>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</si>
  <si>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</si>
  <si>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</si>
  <si>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</si>
  <si>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</si>
  <si>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</si>
  <si>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</si>
  <si>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</si>
  <si>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</si>
  <si>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</si>
  <si>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</si>
  <si>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</si>
  <si>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</si>
  <si>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</si>
  <si>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</si>
  <si>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</si>
  <si>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</si>
  <si>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</si>
  <si>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</si>
  <si>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</si>
  <si>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</si>
  <si>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</si>
  <si>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</si>
  <si>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</si>
  <si>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</si>
  <si>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</si>
  <si>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Оборудование контейнерных площадок на дворовых терртиориях</t>
  </si>
  <si>
    <t>600 02 01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</si>
  <si>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</si>
  <si>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</si>
  <si>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</si>
  <si>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</si>
  <si>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</si>
  <si>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</si>
  <si>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</si>
  <si>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</si>
  <si>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</si>
  <si>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</si>
  <si>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</si>
  <si>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</si>
  <si>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</si>
  <si>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</si>
  <si>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</si>
  <si>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</si>
  <si>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</si>
  <si>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</si>
  <si>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</si>
  <si>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0707.</t>
  </si>
  <si>
    <t>431 01 00</t>
  </si>
  <si>
    <t>Организация и проведение досуговых мероприятий для детей и подростков, проживающих на территории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</si>
  <si>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</si>
  <si>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</si>
  <si>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</si>
  <si>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</si>
  <si>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</si>
  <si>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Организация местных и участие в организации и проведении городских праздничных и иных зрелищных мероприятий</t>
  </si>
  <si>
    <t>0801.</t>
  </si>
  <si>
    <t>440 01 00</t>
  </si>
  <si>
    <t>СОЦИАЛЬНАЯ ПОЛИТИКА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</si>
  <si>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</si>
  <si>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</si>
  <si>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</si>
  <si>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</si>
  <si>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</si>
  <si>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</si>
  <si>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</si>
  <si>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</si>
  <si>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</si>
  <si>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</si>
  <si>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</si>
  <si>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</si>
  <si>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</si>
  <si>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</si>
  <si>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</si>
  <si>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</si>
  <si>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</si>
  <si>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</si>
  <si>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</si>
  <si>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</si>
  <si>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</si>
  <si>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</si>
  <si>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</si>
  <si>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</si>
  <si>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</si>
  <si>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</si>
  <si>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</si>
  <si>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</si>
  <si>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</si>
  <si>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</si>
  <si>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Опубликование муниципальных правовых авктов, иной  информации</t>
  </si>
  <si>
    <t>457 03 00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</si>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</sst>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0"/>
    <numFmt numFmtId="169" formatCode="0.000"/>
  </numFmts>
  <fonts count="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5" fillId="0" borderId="1" xfId="0" applyFont="1" applyBorder="1" applyAlignment="1">
      <alignment/>
    </xf>
    <xf numFmtId="167" fontId="5" fillId="0" borderId="6" xfId="15" applyNumberFormat="1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6" xfId="0" applyFont="1" applyBorder="1" applyAlignment="1">
      <alignment/>
    </xf>
    <xf numFmtId="166" fontId="5" fillId="0" borderId="7" xfId="15" applyFont="1" applyFill="1" applyBorder="1" applyAlignment="1" applyProtection="1">
      <alignment horizontal="center"/>
      <protection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6" xfId="0" applyFont="1" applyFill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3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5" fillId="0" borderId="9" xfId="0" applyFont="1" applyFill="1" applyBorder="1" applyAlignment="1">
      <alignment/>
    </xf>
    <xf numFmtId="164" fontId="5" fillId="0" borderId="9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0" xfId="0" applyFont="1" applyFill="1" applyBorder="1" applyAlignment="1">
      <alignment/>
    </xf>
    <xf numFmtId="164" fontId="5" fillId="0" borderId="10" xfId="0" applyFont="1" applyBorder="1" applyAlignment="1">
      <alignment horizontal="center"/>
    </xf>
    <xf numFmtId="164" fontId="5" fillId="0" borderId="8" xfId="0" applyFont="1" applyFill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5" fillId="0" borderId="12" xfId="0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3" xfId="0" applyFont="1" applyFill="1" applyBorder="1" applyAlignment="1">
      <alignment/>
    </xf>
    <xf numFmtId="166" fontId="5" fillId="0" borderId="1" xfId="15" applyFont="1" applyFill="1" applyBorder="1" applyAlignment="1" applyProtection="1">
      <alignment horizontal="center"/>
      <protection/>
    </xf>
    <xf numFmtId="166" fontId="5" fillId="0" borderId="8" xfId="15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B60" sqref="B60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1" t="s">
        <v>0</v>
      </c>
      <c r="B1" s="1"/>
      <c r="C1" s="1"/>
    </row>
    <row r="2" spans="1:3" ht="12.75">
      <c r="A2" s="1"/>
      <c r="B2" s="1"/>
      <c r="C2" s="1"/>
    </row>
    <row r="3" spans="1:3" ht="12.75">
      <c r="A3" s="1" t="s">
        <v>1</v>
      </c>
      <c r="B3" s="1"/>
      <c r="C3" s="1"/>
    </row>
    <row r="4" spans="1:3" ht="12.75">
      <c r="A4" s="1" t="s">
        <v>2</v>
      </c>
      <c r="B4" s="1"/>
      <c r="C4" s="1"/>
    </row>
    <row r="5" spans="1:3" ht="12.75">
      <c r="A5" s="1"/>
      <c r="B5" s="1"/>
      <c r="C5" s="1"/>
    </row>
    <row r="6" spans="1:3" ht="12.75">
      <c r="A6" s="1" t="s">
        <v>3</v>
      </c>
      <c r="B6" s="1"/>
      <c r="C6" s="1"/>
    </row>
    <row r="7" spans="1:3" ht="12.75">
      <c r="A7" s="1"/>
      <c r="B7" s="1"/>
      <c r="C7" s="1"/>
    </row>
    <row r="8" spans="1:3" ht="12.75">
      <c r="A8" s="1"/>
      <c r="B8" s="2" t="s">
        <v>4</v>
      </c>
      <c r="C8" s="1"/>
    </row>
    <row r="9" spans="1:3" ht="12.75">
      <c r="A9" s="1"/>
      <c r="B9" s="2" t="s">
        <v>5</v>
      </c>
      <c r="C9" s="1"/>
    </row>
    <row r="10" spans="1:3" ht="12.75">
      <c r="A10" s="1"/>
      <c r="B10" s="1"/>
      <c r="C10" s="1"/>
    </row>
    <row r="11" spans="1:3" ht="12.75">
      <c r="A11" s="3" t="s">
        <v>6</v>
      </c>
      <c r="B11" s="4" t="s">
        <v>7</v>
      </c>
      <c r="C11" s="5" t="s">
        <v>8</v>
      </c>
    </row>
    <row r="12" spans="1:3" ht="12.75">
      <c r="A12" s="6" t="s">
        <v>9</v>
      </c>
      <c r="B12" s="7" t="s">
        <v>10</v>
      </c>
      <c r="C12" s="6">
        <v>60708.7</v>
      </c>
    </row>
    <row r="13" spans="1:3" ht="12.75">
      <c r="A13" s="6" t="s">
        <v>11</v>
      </c>
      <c r="B13" s="7" t="s">
        <v>12</v>
      </c>
      <c r="C13" s="6">
        <v>48132.3</v>
      </c>
    </row>
    <row r="14" spans="1:3" ht="12.75">
      <c r="A14" s="6" t="s">
        <v>13</v>
      </c>
      <c r="B14" s="7" t="s">
        <v>14</v>
      </c>
      <c r="C14" s="6"/>
    </row>
    <row r="15" spans="1:3" ht="12.75">
      <c r="A15" s="6"/>
      <c r="B15" s="7" t="s">
        <v>15</v>
      </c>
      <c r="C15" s="6">
        <v>31948</v>
      </c>
    </row>
    <row r="16" spans="1:3" ht="12.75">
      <c r="A16" s="6" t="s">
        <v>16</v>
      </c>
      <c r="B16" s="7" t="s">
        <v>17</v>
      </c>
      <c r="C16" s="6"/>
    </row>
    <row r="17" spans="1:3" ht="12.75">
      <c r="A17" s="6"/>
      <c r="B17" s="7" t="s">
        <v>18</v>
      </c>
      <c r="C17" s="6">
        <v>22948</v>
      </c>
    </row>
    <row r="18" spans="1:3" ht="12.75">
      <c r="A18" s="6" t="s">
        <v>19</v>
      </c>
      <c r="B18" s="7" t="s">
        <v>17</v>
      </c>
      <c r="C18" s="6"/>
    </row>
    <row r="19" spans="1:3" ht="12.75">
      <c r="A19" s="6"/>
      <c r="B19" s="7" t="s">
        <v>18</v>
      </c>
      <c r="C19" s="6">
        <v>22948</v>
      </c>
    </row>
    <row r="20" spans="1:3" ht="12.75">
      <c r="A20" s="6" t="s">
        <v>20</v>
      </c>
      <c r="B20" s="7" t="s">
        <v>17</v>
      </c>
      <c r="C20" s="6"/>
    </row>
    <row r="21" spans="1:3" ht="12.75">
      <c r="A21" s="6"/>
      <c r="B21" s="7" t="s">
        <v>21</v>
      </c>
      <c r="C21" s="6"/>
    </row>
    <row r="22" spans="1:3" ht="12.75">
      <c r="A22" s="6"/>
      <c r="B22" s="7" t="s">
        <v>22</v>
      </c>
      <c r="C22" s="6">
        <v>6500</v>
      </c>
    </row>
    <row r="23" spans="1:3" ht="12.75">
      <c r="A23" s="6" t="s">
        <v>23</v>
      </c>
      <c r="B23" s="7" t="s">
        <v>24</v>
      </c>
      <c r="C23" s="6"/>
    </row>
    <row r="24" spans="1:3" ht="12.75">
      <c r="A24" s="6"/>
      <c r="B24" s="7" t="s">
        <v>25</v>
      </c>
      <c r="C24" s="6"/>
    </row>
    <row r="25" spans="1:3" ht="12.75">
      <c r="A25" s="6"/>
      <c r="B25" s="7" t="s">
        <v>26</v>
      </c>
      <c r="C25" s="6">
        <v>6500</v>
      </c>
    </row>
    <row r="26" spans="1:3" ht="12.75">
      <c r="A26" s="6" t="s">
        <v>27</v>
      </c>
      <c r="B26" s="7" t="s">
        <v>28</v>
      </c>
      <c r="C26" s="6">
        <v>2500</v>
      </c>
    </row>
    <row r="27" spans="1:3" ht="12.75">
      <c r="A27" s="6" t="s">
        <v>29</v>
      </c>
      <c r="B27" s="7" t="s">
        <v>30</v>
      </c>
      <c r="C27" s="6">
        <v>16184.3</v>
      </c>
    </row>
    <row r="28" spans="1:3" ht="12.75">
      <c r="A28" s="6" t="s">
        <v>31</v>
      </c>
      <c r="B28" s="7" t="s">
        <v>30</v>
      </c>
      <c r="C28" s="6">
        <v>16184.3</v>
      </c>
    </row>
    <row r="29" spans="1:3" ht="12.75">
      <c r="A29" s="6" t="s">
        <v>32</v>
      </c>
      <c r="B29" s="7" t="s">
        <v>33</v>
      </c>
      <c r="C29" s="6">
        <v>8677.4</v>
      </c>
    </row>
    <row r="30" spans="1:3" ht="12.75">
      <c r="A30" s="6" t="s">
        <v>34</v>
      </c>
      <c r="B30" s="7" t="s">
        <v>35</v>
      </c>
      <c r="C30" s="6"/>
    </row>
    <row r="31" spans="1:3" ht="12.75">
      <c r="A31" s="6"/>
      <c r="B31" s="7" t="s">
        <v>36</v>
      </c>
      <c r="C31" s="6"/>
    </row>
    <row r="32" spans="1:3" ht="12.75">
      <c r="A32" s="6"/>
      <c r="B32" s="7" t="s">
        <v>37</v>
      </c>
      <c r="C32" s="6"/>
    </row>
    <row r="33" spans="1:3" ht="12.75">
      <c r="A33" s="6"/>
      <c r="B33" s="7" t="s">
        <v>38</v>
      </c>
      <c r="C33" s="6">
        <v>8677.4</v>
      </c>
    </row>
    <row r="34" spans="1:3" ht="12.75">
      <c r="A34" s="6" t="s">
        <v>39</v>
      </c>
      <c r="B34" s="7" t="s">
        <v>40</v>
      </c>
      <c r="C34" s="6"/>
    </row>
    <row r="35" spans="1:3" ht="12.75">
      <c r="A35" s="6"/>
      <c r="B35" s="7" t="s">
        <v>41</v>
      </c>
      <c r="C35" s="6"/>
    </row>
    <row r="36" spans="1:3" ht="12.75">
      <c r="A36" s="6"/>
      <c r="B36" s="7" t="s">
        <v>42</v>
      </c>
      <c r="C36" s="6"/>
    </row>
    <row r="37" spans="1:3" ht="12.75">
      <c r="A37" s="6"/>
      <c r="B37" s="7" t="s">
        <v>43</v>
      </c>
      <c r="C37" s="6">
        <v>1660.8</v>
      </c>
    </row>
    <row r="38" spans="1:3" ht="12.75">
      <c r="A38" s="6" t="s">
        <v>44</v>
      </c>
      <c r="B38" s="7" t="s">
        <v>45</v>
      </c>
      <c r="C38" s="6"/>
    </row>
    <row r="39" spans="1:3" ht="12.75">
      <c r="A39" s="6" t="s">
        <v>46</v>
      </c>
      <c r="B39" s="7" t="s">
        <v>47</v>
      </c>
      <c r="C39" s="3"/>
    </row>
    <row r="40" spans="1:3" ht="12.75">
      <c r="A40" s="6"/>
      <c r="B40" s="7" t="s">
        <v>48</v>
      </c>
      <c r="C40" s="6"/>
    </row>
    <row r="41" spans="1:3" ht="12.75">
      <c r="A41" s="6"/>
      <c r="B41" s="7" t="s">
        <v>49</v>
      </c>
      <c r="C41" s="6"/>
    </row>
    <row r="42" spans="1:3" ht="12.75">
      <c r="A42" s="6"/>
      <c r="B42" s="7" t="s">
        <v>50</v>
      </c>
      <c r="C42" s="6">
        <v>414.1</v>
      </c>
    </row>
    <row r="43" spans="1:3" ht="12.75">
      <c r="A43" s="6" t="s">
        <v>51</v>
      </c>
      <c r="B43" s="7" t="s">
        <v>52</v>
      </c>
      <c r="C43" s="6"/>
    </row>
    <row r="44" spans="1:3" ht="12.75">
      <c r="A44" s="6"/>
      <c r="B44" s="7" t="s">
        <v>53</v>
      </c>
      <c r="C44" s="6"/>
    </row>
    <row r="45" spans="1:3" ht="12.75">
      <c r="A45" s="6"/>
      <c r="B45" s="7" t="s">
        <v>54</v>
      </c>
      <c r="C45" s="6">
        <v>1254.1</v>
      </c>
    </row>
    <row r="46" spans="1:3" ht="12.75">
      <c r="A46" s="6" t="s">
        <v>55</v>
      </c>
      <c r="B46" s="7" t="s">
        <v>52</v>
      </c>
      <c r="C46" s="6"/>
    </row>
    <row r="47" spans="1:3" ht="12.75">
      <c r="A47" s="6"/>
      <c r="B47" s="7" t="s">
        <v>53</v>
      </c>
      <c r="C47" s="6"/>
    </row>
    <row r="48" spans="1:3" ht="12.75">
      <c r="A48" s="6"/>
      <c r="B48" s="7" t="s">
        <v>54</v>
      </c>
      <c r="C48" s="6">
        <v>100</v>
      </c>
    </row>
    <row r="49" spans="1:3" ht="12.75">
      <c r="A49" s="6" t="s">
        <v>56</v>
      </c>
      <c r="B49" s="7" t="s">
        <v>52</v>
      </c>
      <c r="C49" s="6"/>
    </row>
    <row r="50" spans="1:3" ht="12.75">
      <c r="A50" s="6"/>
      <c r="B50" s="7" t="s">
        <v>53</v>
      </c>
      <c r="C50" s="6"/>
    </row>
    <row r="51" spans="1:3" ht="12.75">
      <c r="A51" s="6"/>
      <c r="B51" s="7" t="s">
        <v>54</v>
      </c>
      <c r="C51" s="6">
        <v>380</v>
      </c>
    </row>
    <row r="52" spans="1:3" ht="12.75">
      <c r="A52" s="6" t="s">
        <v>57</v>
      </c>
      <c r="B52" s="7" t="s">
        <v>58</v>
      </c>
      <c r="C52" s="6"/>
    </row>
    <row r="53" spans="1:3" ht="12.75">
      <c r="A53" s="6"/>
      <c r="B53" s="8" t="s">
        <v>59</v>
      </c>
      <c r="C53" s="6"/>
    </row>
    <row r="54" spans="1:3" ht="12.75">
      <c r="A54" s="6"/>
      <c r="B54" s="8" t="s">
        <v>60</v>
      </c>
      <c r="C54" s="6">
        <v>90</v>
      </c>
    </row>
    <row r="55" spans="1:3" ht="12.75">
      <c r="A55" s="6" t="s">
        <v>61</v>
      </c>
      <c r="B55" s="7" t="s">
        <v>62</v>
      </c>
      <c r="C55" s="6"/>
    </row>
    <row r="56" spans="1:3" ht="12.75">
      <c r="A56" s="6"/>
      <c r="B56" s="7" t="s">
        <v>63</v>
      </c>
      <c r="C56" s="6"/>
    </row>
    <row r="57" spans="1:3" ht="12.75">
      <c r="A57" s="6" t="s">
        <v>64</v>
      </c>
      <c r="B57" s="7" t="s">
        <v>65</v>
      </c>
      <c r="C57" s="6"/>
    </row>
    <row r="58" spans="1:3" ht="12.75">
      <c r="A58" s="6"/>
      <c r="B58" s="7" t="s">
        <v>66</v>
      </c>
      <c r="C58" s="6"/>
    </row>
    <row r="59" spans="1:3" ht="12.75">
      <c r="A59" s="6"/>
      <c r="B59" s="7" t="s">
        <v>67</v>
      </c>
      <c r="C59" s="6">
        <v>1355.2</v>
      </c>
    </row>
    <row r="60" spans="1:3" ht="12.75">
      <c r="A60" s="6" t="s">
        <v>68</v>
      </c>
      <c r="B60" s="7" t="s">
        <v>69</v>
      </c>
      <c r="C60" s="6"/>
    </row>
    <row r="61" spans="1:3" ht="12.75">
      <c r="A61" s="6"/>
      <c r="B61" s="7" t="s">
        <v>70</v>
      </c>
      <c r="C61" s="6"/>
    </row>
    <row r="62" spans="1:3" ht="12.75">
      <c r="A62" s="6"/>
      <c r="B62" s="7" t="s">
        <v>71</v>
      </c>
      <c r="C62" s="6"/>
    </row>
    <row r="63" spans="1:3" ht="12.75">
      <c r="A63" s="6"/>
      <c r="B63" s="7" t="s">
        <v>72</v>
      </c>
      <c r="C63" s="6"/>
    </row>
    <row r="64" spans="1:3" ht="12.75">
      <c r="A64" s="6"/>
      <c r="B64" s="7" t="s">
        <v>73</v>
      </c>
      <c r="C64" s="6">
        <v>5</v>
      </c>
    </row>
    <row r="65" spans="1:3" ht="12.75">
      <c r="A65" s="6" t="s">
        <v>74</v>
      </c>
      <c r="B65" s="7" t="s">
        <v>69</v>
      </c>
      <c r="C65" s="6"/>
    </row>
    <row r="66" spans="1:3" ht="12.75">
      <c r="A66" s="6"/>
      <c r="B66" s="7" t="s">
        <v>75</v>
      </c>
      <c r="C66" s="6">
        <v>4558.8</v>
      </c>
    </row>
    <row r="67" spans="1:3" ht="12.75">
      <c r="A67" s="6" t="s">
        <v>76</v>
      </c>
      <c r="B67" s="7" t="s">
        <v>69</v>
      </c>
      <c r="C67" s="6"/>
    </row>
    <row r="68" spans="1:3" ht="12.75">
      <c r="A68" s="6"/>
      <c r="B68" s="7" t="s">
        <v>77</v>
      </c>
      <c r="C68" s="6">
        <v>680.3</v>
      </c>
    </row>
    <row r="69" spans="1:3" ht="12.75">
      <c r="A69" s="6"/>
      <c r="B69" s="4" t="s">
        <v>78</v>
      </c>
      <c r="C69" s="3">
        <v>67308</v>
      </c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spans="2:3" ht="12.75">
      <c r="B74" s="10"/>
      <c r="C74" s="11"/>
    </row>
    <row r="75" ht="12.75">
      <c r="C75" s="9"/>
    </row>
    <row r="76" spans="1:3" ht="12.75">
      <c r="A76" s="12"/>
      <c r="B76" s="12"/>
      <c r="C76" s="13"/>
    </row>
    <row r="77" spans="1:3" ht="12.75">
      <c r="A77" s="14"/>
      <c r="B77" s="14"/>
      <c r="C77" s="14"/>
    </row>
    <row r="78" spans="1:3" ht="12.75">
      <c r="A78" s="14"/>
      <c r="B78" s="14"/>
      <c r="C78" s="1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 topLeftCell="A1">
      <selection activeCell="D79" sqref="D79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ht="12.75">
      <c r="A1" s="15" t="s">
        <v>0</v>
      </c>
    </row>
    <row r="3" ht="12.75">
      <c r="A3" s="15" t="s">
        <v>79</v>
      </c>
    </row>
    <row r="4" ht="12.75">
      <c r="A4" s="15" t="s">
        <v>80</v>
      </c>
    </row>
    <row r="5" ht="12.75">
      <c r="A5" s="15"/>
    </row>
    <row r="6" ht="12.75">
      <c r="A6" s="16" t="s">
        <v>81</v>
      </c>
    </row>
    <row r="7" ht="12.75">
      <c r="A7" s="16"/>
    </row>
    <row r="8" ht="12.75">
      <c r="A8" s="16"/>
    </row>
    <row r="9" spans="1:5" ht="12.75">
      <c r="A9" s="17" t="s">
        <v>82</v>
      </c>
      <c r="B9" s="17"/>
      <c r="C9" s="17"/>
      <c r="D9" s="17"/>
      <c r="E9" s="17"/>
    </row>
    <row r="10" spans="1:5" ht="12.75">
      <c r="A10" s="17" t="s">
        <v>83</v>
      </c>
      <c r="B10" s="17"/>
      <c r="C10" s="17"/>
      <c r="D10" s="17"/>
      <c r="E10" s="17"/>
    </row>
    <row r="13" spans="1:3" ht="12.75">
      <c r="A13" s="18" t="s">
        <v>84</v>
      </c>
      <c r="B13" s="18"/>
      <c r="C13" s="18"/>
    </row>
    <row r="14" spans="1:5" ht="12.75">
      <c r="A14" s="19" t="s">
        <v>85</v>
      </c>
      <c r="B14" s="20" t="s">
        <v>6</v>
      </c>
      <c r="C14" s="19" t="s">
        <v>86</v>
      </c>
      <c r="D14" s="20" t="s">
        <v>87</v>
      </c>
      <c r="E14" s="21" t="s">
        <v>88</v>
      </c>
    </row>
    <row r="15" spans="1:5" ht="12.75">
      <c r="A15" s="22"/>
      <c r="B15" s="23" t="s">
        <v>89</v>
      </c>
      <c r="C15" s="22" t="s">
        <v>90</v>
      </c>
      <c r="D15" s="23" t="s">
        <v>91</v>
      </c>
      <c r="E15" s="24" t="s">
        <v>92</v>
      </c>
    </row>
    <row r="16" spans="1:5" ht="12.75">
      <c r="A16" s="25" t="s">
        <v>93</v>
      </c>
      <c r="B16" s="26" t="s">
        <v>94</v>
      </c>
      <c r="C16" s="27"/>
      <c r="D16" s="28"/>
      <c r="E16" s="29">
        <v>17113.8</v>
      </c>
    </row>
    <row r="17" spans="1:5" ht="12.75">
      <c r="A17" s="30" t="s">
        <v>95</v>
      </c>
      <c r="B17" s="31" t="s">
        <v>96</v>
      </c>
      <c r="C17" s="28"/>
      <c r="D17" s="28"/>
      <c r="E17" s="32">
        <v>975.5</v>
      </c>
    </row>
    <row r="18" spans="1:5" ht="12.75">
      <c r="A18" s="30" t="s">
        <v>97</v>
      </c>
      <c r="B18" s="33" t="s">
        <v>96</v>
      </c>
      <c r="C18" s="33" t="s">
        <v>98</v>
      </c>
      <c r="D18" s="33"/>
      <c r="E18" s="32"/>
    </row>
    <row r="19" spans="1:5" ht="12.75">
      <c r="A19" s="25" t="s">
        <v>99</v>
      </c>
      <c r="B19" s="33" t="s">
        <v>96</v>
      </c>
      <c r="C19" s="33" t="s">
        <v>98</v>
      </c>
      <c r="D19" s="33">
        <v>120</v>
      </c>
      <c r="E19" s="32">
        <v>975.5</v>
      </c>
    </row>
    <row r="20" spans="1:5" ht="12.75">
      <c r="A20" s="34" t="s">
        <v>100</v>
      </c>
      <c r="B20" s="28" t="s">
        <v>101</v>
      </c>
      <c r="C20" s="28"/>
      <c r="D20" s="28"/>
      <c r="E20" s="32">
        <v>5307.7</v>
      </c>
    </row>
    <row r="21" spans="1:5" ht="12.75">
      <c r="A21" s="30" t="s">
        <v>102</v>
      </c>
      <c r="B21" s="35"/>
      <c r="C21" s="28"/>
      <c r="D21" s="28"/>
      <c r="E21" s="32"/>
    </row>
    <row r="22" spans="1:5" ht="12.75">
      <c r="A22" s="36" t="s">
        <v>103</v>
      </c>
      <c r="B22" s="37" t="s">
        <v>101</v>
      </c>
      <c r="C22" s="38" t="s">
        <v>104</v>
      </c>
      <c r="D22" s="33"/>
      <c r="E22" s="32">
        <v>233.3</v>
      </c>
    </row>
    <row r="23" spans="1:5" ht="12.75">
      <c r="A23" s="25" t="s">
        <v>99</v>
      </c>
      <c r="B23" s="37" t="s">
        <v>101</v>
      </c>
      <c r="C23" s="38" t="s">
        <v>104</v>
      </c>
      <c r="D23" s="33">
        <v>120</v>
      </c>
      <c r="E23" s="32"/>
    </row>
    <row r="24" spans="1:5" ht="12.75">
      <c r="A24" s="39" t="s">
        <v>105</v>
      </c>
      <c r="B24" s="38" t="s">
        <v>101</v>
      </c>
      <c r="C24" s="38" t="s">
        <v>106</v>
      </c>
      <c r="D24" s="33"/>
      <c r="E24" s="32">
        <v>5074.4</v>
      </c>
    </row>
    <row r="25" spans="1:5" ht="12.75">
      <c r="A25" s="25" t="s">
        <v>99</v>
      </c>
      <c r="B25" s="37" t="s">
        <v>101</v>
      </c>
      <c r="C25" s="38" t="s">
        <v>106</v>
      </c>
      <c r="D25" s="33">
        <v>120</v>
      </c>
      <c r="E25" s="32">
        <v>4157</v>
      </c>
    </row>
    <row r="26" spans="1:5" ht="12.75">
      <c r="A26" s="25" t="s">
        <v>107</v>
      </c>
      <c r="B26" s="37" t="s">
        <v>101</v>
      </c>
      <c r="C26" s="38" t="s">
        <v>106</v>
      </c>
      <c r="D26" s="40">
        <v>240</v>
      </c>
      <c r="E26" s="32">
        <v>857.4</v>
      </c>
    </row>
    <row r="27" spans="1:5" ht="12.75">
      <c r="A27" s="25" t="s">
        <v>108</v>
      </c>
      <c r="B27" s="37" t="s">
        <v>101</v>
      </c>
      <c r="C27" s="38" t="s">
        <v>106</v>
      </c>
      <c r="D27" s="40">
        <v>850</v>
      </c>
      <c r="E27" s="32">
        <v>60</v>
      </c>
    </row>
    <row r="28" spans="1:5" ht="12.75">
      <c r="A28" s="34" t="s">
        <v>109</v>
      </c>
      <c r="B28" s="40"/>
      <c r="C28" s="40"/>
      <c r="D28" s="40"/>
      <c r="E28" s="39">
        <v>7560.6</v>
      </c>
    </row>
    <row r="29" spans="1:5" ht="12.75">
      <c r="A29" s="30" t="s">
        <v>110</v>
      </c>
      <c r="B29" s="28" t="s">
        <v>111</v>
      </c>
      <c r="C29" s="28"/>
      <c r="D29" s="28"/>
      <c r="E29" s="32">
        <v>7555.6</v>
      </c>
    </row>
    <row r="30" spans="1:5" ht="12.75">
      <c r="A30" s="25" t="s">
        <v>112</v>
      </c>
      <c r="B30" s="33" t="s">
        <v>111</v>
      </c>
      <c r="C30" s="33" t="s">
        <v>113</v>
      </c>
      <c r="D30" s="33"/>
      <c r="E30" s="32">
        <v>975.5</v>
      </c>
    </row>
    <row r="31" spans="1:5" ht="12.75">
      <c r="A31" s="25" t="s">
        <v>99</v>
      </c>
      <c r="B31" s="33" t="s">
        <v>111</v>
      </c>
      <c r="C31" s="33" t="s">
        <v>113</v>
      </c>
      <c r="D31" s="33">
        <v>120</v>
      </c>
      <c r="E31" s="32">
        <v>975.5</v>
      </c>
    </row>
    <row r="32" spans="1:5" ht="12.75">
      <c r="A32" s="41" t="s">
        <v>114</v>
      </c>
      <c r="B32" s="38" t="s">
        <v>111</v>
      </c>
      <c r="C32" s="38" t="s">
        <v>115</v>
      </c>
      <c r="D32" s="33"/>
      <c r="E32" s="25">
        <v>6580.1</v>
      </c>
    </row>
    <row r="33" spans="1:5" ht="12.75">
      <c r="A33" s="25" t="s">
        <v>99</v>
      </c>
      <c r="B33" s="33" t="s">
        <v>111</v>
      </c>
      <c r="C33" s="38" t="s">
        <v>115</v>
      </c>
      <c r="D33" s="33">
        <v>120</v>
      </c>
      <c r="E33" s="32">
        <v>4887.2</v>
      </c>
    </row>
    <row r="34" spans="1:5" ht="12.75">
      <c r="A34" s="25" t="s">
        <v>107</v>
      </c>
      <c r="B34" s="33" t="s">
        <v>111</v>
      </c>
      <c r="C34" s="38" t="s">
        <v>115</v>
      </c>
      <c r="D34" s="33">
        <v>240</v>
      </c>
      <c r="E34" s="42">
        <v>1690.9</v>
      </c>
    </row>
    <row r="35" spans="1:5" ht="12.75">
      <c r="A35" s="25" t="s">
        <v>108</v>
      </c>
      <c r="B35" s="33" t="s">
        <v>111</v>
      </c>
      <c r="C35" s="38" t="s">
        <v>115</v>
      </c>
      <c r="D35" s="33">
        <v>850</v>
      </c>
      <c r="E35" s="42">
        <v>2</v>
      </c>
    </row>
    <row r="36" spans="1:5" ht="12.75">
      <c r="A36" s="43" t="s">
        <v>116</v>
      </c>
      <c r="B36" s="44"/>
      <c r="C36" s="44"/>
      <c r="D36" s="44"/>
      <c r="E36" s="42"/>
    </row>
    <row r="37" spans="1:5" ht="12.75">
      <c r="A37" s="36" t="s">
        <v>117</v>
      </c>
      <c r="B37" s="45" t="s">
        <v>111</v>
      </c>
      <c r="C37" s="45" t="s">
        <v>118</v>
      </c>
      <c r="D37" s="45"/>
      <c r="E37" s="29">
        <v>5</v>
      </c>
    </row>
    <row r="38" spans="1:5" ht="12.75">
      <c r="A38" s="41" t="s">
        <v>119</v>
      </c>
      <c r="B38" s="38" t="s">
        <v>111</v>
      </c>
      <c r="C38" s="38" t="s">
        <v>118</v>
      </c>
      <c r="D38" s="38">
        <v>598</v>
      </c>
      <c r="E38" s="32">
        <v>5</v>
      </c>
    </row>
    <row r="39" spans="1:5" ht="12.75">
      <c r="A39" s="25" t="s">
        <v>120</v>
      </c>
      <c r="B39" s="33" t="s">
        <v>121</v>
      </c>
      <c r="C39" s="33"/>
      <c r="D39" s="33"/>
      <c r="E39" s="32">
        <f>SUM(E40)</f>
        <v>200</v>
      </c>
    </row>
    <row r="40" spans="1:5" ht="12.75">
      <c r="A40" s="25" t="s">
        <v>122</v>
      </c>
      <c r="B40" s="33" t="s">
        <v>121</v>
      </c>
      <c r="C40" s="33" t="s">
        <v>123</v>
      </c>
      <c r="D40" s="46"/>
      <c r="E40" s="32">
        <v>200</v>
      </c>
    </row>
    <row r="41" spans="1:5" ht="12.75">
      <c r="A41" s="25" t="s">
        <v>124</v>
      </c>
      <c r="B41" s="33" t="s">
        <v>121</v>
      </c>
      <c r="C41" s="33" t="s">
        <v>123</v>
      </c>
      <c r="D41" s="47">
        <v>870</v>
      </c>
      <c r="E41" s="32">
        <v>200</v>
      </c>
    </row>
    <row r="42" spans="1:5" ht="12.75">
      <c r="A42" s="25" t="s">
        <v>125</v>
      </c>
      <c r="B42" s="33" t="s">
        <v>126</v>
      </c>
      <c r="C42" s="33"/>
      <c r="D42" s="33"/>
      <c r="E42" s="32">
        <v>3070</v>
      </c>
    </row>
    <row r="43" spans="1:5" ht="12.75">
      <c r="A43" s="48" t="s">
        <v>127</v>
      </c>
      <c r="B43" s="49"/>
      <c r="C43" s="49"/>
      <c r="D43" s="49"/>
      <c r="E43" s="42"/>
    </row>
    <row r="44" spans="1:5" ht="12.75">
      <c r="A44" s="50" t="s">
        <v>128</v>
      </c>
      <c r="B44" s="35" t="s">
        <v>126</v>
      </c>
      <c r="C44" s="35" t="s">
        <v>129</v>
      </c>
      <c r="D44" s="35"/>
      <c r="E44" s="30">
        <v>500</v>
      </c>
    </row>
    <row r="45" spans="1:5" ht="12.75">
      <c r="A45" s="25" t="s">
        <v>130</v>
      </c>
      <c r="B45" s="35" t="s">
        <v>126</v>
      </c>
      <c r="C45" s="35" t="s">
        <v>129</v>
      </c>
      <c r="D45" s="35">
        <v>630</v>
      </c>
      <c r="E45" s="29">
        <v>500</v>
      </c>
    </row>
    <row r="46" spans="1:5" ht="12.75">
      <c r="A46" s="34" t="s">
        <v>131</v>
      </c>
      <c r="B46" s="35"/>
      <c r="C46" s="35"/>
      <c r="D46" s="35"/>
      <c r="E46" s="29"/>
    </row>
    <row r="47" spans="1:5" ht="12.75">
      <c r="A47" s="30" t="s">
        <v>132</v>
      </c>
      <c r="B47" s="35" t="s">
        <v>126</v>
      </c>
      <c r="C47" s="35" t="s">
        <v>133</v>
      </c>
      <c r="D47" s="35"/>
      <c r="E47" s="29">
        <v>60</v>
      </c>
    </row>
    <row r="48" spans="1:5" ht="12.75">
      <c r="A48" s="25" t="s">
        <v>134</v>
      </c>
      <c r="B48" s="35" t="s">
        <v>126</v>
      </c>
      <c r="C48" s="35" t="s">
        <v>133</v>
      </c>
      <c r="D48" s="35">
        <v>860</v>
      </c>
      <c r="E48" s="29">
        <v>60</v>
      </c>
    </row>
    <row r="49" spans="1:5" ht="12.75">
      <c r="A49" s="34" t="s">
        <v>135</v>
      </c>
      <c r="B49" s="51" t="s">
        <v>126</v>
      </c>
      <c r="C49" s="33" t="s">
        <v>136</v>
      </c>
      <c r="D49" s="33"/>
      <c r="E49" s="32">
        <v>2000</v>
      </c>
    </row>
    <row r="50" spans="1:5" ht="12.75">
      <c r="A50" s="30" t="s">
        <v>137</v>
      </c>
      <c r="B50" s="51"/>
      <c r="C50" s="33"/>
      <c r="D50" s="33"/>
      <c r="E50" s="32"/>
    </row>
    <row r="51" spans="1:5" ht="12.75">
      <c r="A51" s="25" t="s">
        <v>107</v>
      </c>
      <c r="B51" s="51" t="s">
        <v>126</v>
      </c>
      <c r="C51" s="33" t="s">
        <v>136</v>
      </c>
      <c r="D51" s="33">
        <v>240</v>
      </c>
      <c r="E51" s="32">
        <v>2000</v>
      </c>
    </row>
    <row r="52" spans="1:5" ht="12.75">
      <c r="A52" s="34" t="s">
        <v>138</v>
      </c>
      <c r="B52" s="51" t="s">
        <v>126</v>
      </c>
      <c r="C52" s="33" t="s">
        <v>139</v>
      </c>
      <c r="D52" s="33"/>
      <c r="E52" s="32">
        <v>110</v>
      </c>
    </row>
    <row r="53" spans="1:5" ht="12.75">
      <c r="A53" s="25" t="s">
        <v>107</v>
      </c>
      <c r="B53" s="51" t="s">
        <v>126</v>
      </c>
      <c r="C53" s="33" t="s">
        <v>139</v>
      </c>
      <c r="D53" s="33">
        <v>240</v>
      </c>
      <c r="E53" s="32">
        <v>110</v>
      </c>
    </row>
    <row r="54" spans="1:5" ht="12.75">
      <c r="A54" s="34" t="s">
        <v>140</v>
      </c>
      <c r="B54" s="51" t="s">
        <v>126</v>
      </c>
      <c r="C54" s="33" t="s">
        <v>141</v>
      </c>
      <c r="D54" s="33"/>
      <c r="E54" s="32">
        <v>200</v>
      </c>
    </row>
    <row r="55" spans="1:5" ht="12.75">
      <c r="A55" s="25" t="s">
        <v>107</v>
      </c>
      <c r="B55" s="51" t="s">
        <v>126</v>
      </c>
      <c r="C55" s="33" t="s">
        <v>141</v>
      </c>
      <c r="D55" s="33">
        <v>240</v>
      </c>
      <c r="E55" s="32">
        <v>200</v>
      </c>
    </row>
    <row r="56" spans="1:5" ht="12.75">
      <c r="A56" s="34" t="s">
        <v>142</v>
      </c>
      <c r="B56" s="51" t="s">
        <v>126</v>
      </c>
      <c r="C56" s="33" t="s">
        <v>143</v>
      </c>
      <c r="D56" s="33"/>
      <c r="E56" s="32">
        <v>200</v>
      </c>
    </row>
    <row r="57" spans="1:5" ht="12.75">
      <c r="A57" s="52" t="s">
        <v>144</v>
      </c>
      <c r="B57" s="51"/>
      <c r="C57" s="33"/>
      <c r="D57" s="33"/>
      <c r="E57" s="32"/>
    </row>
    <row r="58" spans="1:5" ht="12.75">
      <c r="A58" s="25" t="s">
        <v>107</v>
      </c>
      <c r="B58" s="51" t="s">
        <v>126</v>
      </c>
      <c r="C58" s="33" t="s">
        <v>143</v>
      </c>
      <c r="D58" s="33">
        <v>240</v>
      </c>
      <c r="E58" s="32">
        <v>200</v>
      </c>
    </row>
    <row r="59" spans="1:5" ht="12.75">
      <c r="A59" s="25" t="s">
        <v>145</v>
      </c>
      <c r="B59" s="51" t="s">
        <v>146</v>
      </c>
      <c r="C59" s="33"/>
      <c r="D59" s="37"/>
      <c r="E59" s="32">
        <v>270</v>
      </c>
    </row>
    <row r="60" spans="1:5" ht="12.75">
      <c r="A60" s="53" t="s">
        <v>147</v>
      </c>
      <c r="B60" s="35" t="s">
        <v>148</v>
      </c>
      <c r="C60" s="35"/>
      <c r="D60" s="35"/>
      <c r="E60" s="30">
        <v>270</v>
      </c>
    </row>
    <row r="61" spans="1:5" ht="12.75">
      <c r="A61" s="34" t="s">
        <v>149</v>
      </c>
      <c r="B61" s="40"/>
      <c r="C61" s="40"/>
      <c r="D61" s="54"/>
      <c r="E61" s="34"/>
    </row>
    <row r="62" spans="1:5" ht="12.75">
      <c r="A62" s="52" t="s">
        <v>150</v>
      </c>
      <c r="B62" s="55" t="s">
        <v>148</v>
      </c>
      <c r="C62" s="55" t="s">
        <v>151</v>
      </c>
      <c r="D62" s="56"/>
      <c r="E62" s="30"/>
    </row>
    <row r="63" spans="1:5" ht="12.75">
      <c r="A63" s="25" t="s">
        <v>107</v>
      </c>
      <c r="B63" s="33" t="s">
        <v>148</v>
      </c>
      <c r="C63" s="33" t="s">
        <v>151</v>
      </c>
      <c r="D63" s="37">
        <v>240</v>
      </c>
      <c r="E63" s="25">
        <v>270</v>
      </c>
    </row>
    <row r="64" spans="1:5" ht="12.75">
      <c r="A64" s="25" t="s">
        <v>152</v>
      </c>
      <c r="B64" s="57" t="s">
        <v>153</v>
      </c>
      <c r="C64" s="33"/>
      <c r="D64" s="33"/>
      <c r="E64" s="25">
        <v>29818.1</v>
      </c>
    </row>
    <row r="65" spans="1:5" ht="12.75">
      <c r="A65" s="41" t="s">
        <v>154</v>
      </c>
      <c r="B65" s="58" t="s">
        <v>155</v>
      </c>
      <c r="C65" s="38"/>
      <c r="D65" s="38"/>
      <c r="E65" s="41">
        <v>26000</v>
      </c>
    </row>
    <row r="66" spans="1:5" ht="12.75">
      <c r="A66" s="59" t="s">
        <v>156</v>
      </c>
      <c r="B66" s="58"/>
      <c r="C66" s="38"/>
      <c r="D66" s="38"/>
      <c r="E66" s="41"/>
    </row>
    <row r="67" spans="1:5" ht="12.75">
      <c r="A67" s="41" t="s">
        <v>154</v>
      </c>
      <c r="B67" s="38" t="s">
        <v>155</v>
      </c>
      <c r="C67" s="38" t="s">
        <v>157</v>
      </c>
      <c r="D67" s="38"/>
      <c r="E67" s="41">
        <v>26000</v>
      </c>
    </row>
    <row r="68" spans="1:5" ht="12.75">
      <c r="A68" s="41" t="s">
        <v>158</v>
      </c>
      <c r="B68" s="38" t="s">
        <v>155</v>
      </c>
      <c r="C68" s="38" t="s">
        <v>159</v>
      </c>
      <c r="D68" s="38"/>
      <c r="E68" s="41"/>
    </row>
    <row r="69" spans="1:5" ht="12.75">
      <c r="A69" s="25" t="s">
        <v>107</v>
      </c>
      <c r="B69" s="38" t="s">
        <v>155</v>
      </c>
      <c r="C69" s="38" t="s">
        <v>159</v>
      </c>
      <c r="D69" s="33">
        <v>240</v>
      </c>
      <c r="E69" s="41">
        <v>3600</v>
      </c>
    </row>
    <row r="70" spans="1:5" ht="12.75">
      <c r="A70" s="41" t="s">
        <v>160</v>
      </c>
      <c r="B70" s="38" t="s">
        <v>155</v>
      </c>
      <c r="C70" s="38" t="s">
        <v>161</v>
      </c>
      <c r="D70" s="38"/>
      <c r="E70" s="41"/>
    </row>
    <row r="71" spans="1:5" ht="12.75">
      <c r="A71" s="25" t="s">
        <v>107</v>
      </c>
      <c r="B71" s="38" t="s">
        <v>155</v>
      </c>
      <c r="C71" s="38" t="s">
        <v>161</v>
      </c>
      <c r="D71" s="33">
        <v>240</v>
      </c>
      <c r="E71" s="41">
        <v>1000</v>
      </c>
    </row>
    <row r="72" spans="1:5" ht="12.75">
      <c r="A72" s="41" t="s">
        <v>162</v>
      </c>
      <c r="B72" s="38" t="s">
        <v>155</v>
      </c>
      <c r="C72" s="38" t="s">
        <v>163</v>
      </c>
      <c r="D72" s="38"/>
      <c r="E72" s="41"/>
    </row>
    <row r="73" spans="1:5" ht="12.75">
      <c r="A73" s="25" t="s">
        <v>107</v>
      </c>
      <c r="B73" s="38" t="s">
        <v>155</v>
      </c>
      <c r="C73" s="38" t="s">
        <v>163</v>
      </c>
      <c r="D73" s="33">
        <v>240</v>
      </c>
      <c r="E73" s="41">
        <v>3300</v>
      </c>
    </row>
    <row r="74" spans="1:5" ht="12.75">
      <c r="A74" s="41" t="s">
        <v>164</v>
      </c>
      <c r="B74" s="38" t="s">
        <v>155</v>
      </c>
      <c r="C74" s="38" t="s">
        <v>165</v>
      </c>
      <c r="D74" s="38"/>
      <c r="E74" s="41"/>
    </row>
    <row r="75" spans="1:5" ht="12.75">
      <c r="A75" s="25" t="s">
        <v>107</v>
      </c>
      <c r="B75" s="38" t="s">
        <v>155</v>
      </c>
      <c r="C75" s="38" t="s">
        <v>165</v>
      </c>
      <c r="D75" s="33">
        <v>240</v>
      </c>
      <c r="E75" s="41">
        <v>800</v>
      </c>
    </row>
    <row r="76" spans="1:5" ht="12.75">
      <c r="A76" s="30" t="s">
        <v>166</v>
      </c>
      <c r="B76" s="38" t="s">
        <v>155</v>
      </c>
      <c r="C76" s="38" t="s">
        <v>167</v>
      </c>
      <c r="D76" s="33"/>
      <c r="E76" s="41"/>
    </row>
    <row r="77" spans="1:5" ht="12.75">
      <c r="A77" s="30" t="s">
        <v>107</v>
      </c>
      <c r="B77" s="38" t="s">
        <v>155</v>
      </c>
      <c r="C77" s="38" t="s">
        <v>167</v>
      </c>
      <c r="D77" s="33">
        <v>240</v>
      </c>
      <c r="E77" s="41">
        <v>750</v>
      </c>
    </row>
    <row r="78" spans="1:5" ht="12.75">
      <c r="A78" s="36" t="s">
        <v>168</v>
      </c>
      <c r="B78" s="38" t="s">
        <v>155</v>
      </c>
      <c r="C78" s="38" t="s">
        <v>169</v>
      </c>
      <c r="D78" s="38"/>
      <c r="E78" s="41"/>
    </row>
    <row r="79" spans="1:5" ht="12.75">
      <c r="A79" s="25" t="s">
        <v>107</v>
      </c>
      <c r="B79" s="38" t="s">
        <v>155</v>
      </c>
      <c r="C79" s="38" t="s">
        <v>169</v>
      </c>
      <c r="D79" s="33">
        <v>240</v>
      </c>
      <c r="E79" s="41">
        <v>400</v>
      </c>
    </row>
    <row r="80" spans="1:5" ht="12.75">
      <c r="A80" s="41" t="s">
        <v>170</v>
      </c>
      <c r="B80" s="38" t="s">
        <v>155</v>
      </c>
      <c r="C80" s="38" t="s">
        <v>171</v>
      </c>
      <c r="D80" s="38"/>
      <c r="E80" s="41"/>
    </row>
    <row r="81" spans="1:5" ht="12.75">
      <c r="A81" s="25" t="s">
        <v>107</v>
      </c>
      <c r="B81" s="38" t="s">
        <v>155</v>
      </c>
      <c r="C81" s="38" t="s">
        <v>171</v>
      </c>
      <c r="D81" s="33">
        <v>240</v>
      </c>
      <c r="E81" s="41">
        <v>3800</v>
      </c>
    </row>
    <row r="82" spans="1:5" ht="12.75">
      <c r="A82" s="60" t="s">
        <v>172</v>
      </c>
      <c r="B82" s="38"/>
      <c r="C82" s="38"/>
      <c r="D82" s="38"/>
      <c r="E82" s="41"/>
    </row>
    <row r="83" spans="1:5" ht="12.75">
      <c r="A83" s="36" t="s">
        <v>173</v>
      </c>
      <c r="B83" s="38" t="s">
        <v>155</v>
      </c>
      <c r="C83" s="38" t="s">
        <v>174</v>
      </c>
      <c r="D83" s="38"/>
      <c r="E83" s="41"/>
    </row>
    <row r="84" spans="1:5" ht="12.75">
      <c r="A84" s="25" t="s">
        <v>107</v>
      </c>
      <c r="B84" s="38" t="s">
        <v>155</v>
      </c>
      <c r="C84" s="38" t="s">
        <v>174</v>
      </c>
      <c r="D84" s="33">
        <v>240</v>
      </c>
      <c r="E84" s="41">
        <v>3100</v>
      </c>
    </row>
    <row r="85" spans="1:5" ht="12.75">
      <c r="A85" s="41" t="s">
        <v>175</v>
      </c>
      <c r="B85" s="38" t="s">
        <v>155</v>
      </c>
      <c r="C85" s="38" t="s">
        <v>176</v>
      </c>
      <c r="D85" s="38"/>
      <c r="E85" s="41"/>
    </row>
    <row r="86" spans="1:5" ht="12.75">
      <c r="A86" s="25" t="s">
        <v>107</v>
      </c>
      <c r="B86" s="38" t="s">
        <v>155</v>
      </c>
      <c r="C86" s="38" t="s">
        <v>176</v>
      </c>
      <c r="D86" s="33">
        <v>240</v>
      </c>
      <c r="E86" s="41">
        <v>9250</v>
      </c>
    </row>
    <row r="87" spans="1:5" ht="12.75">
      <c r="A87" s="25" t="s">
        <v>177</v>
      </c>
      <c r="B87" s="61" t="s">
        <v>178</v>
      </c>
      <c r="C87" s="33"/>
      <c r="D87" s="33"/>
      <c r="E87" s="25">
        <v>3818.1</v>
      </c>
    </row>
    <row r="88" spans="1:5" ht="12.75">
      <c r="A88" s="59" t="s">
        <v>156</v>
      </c>
      <c r="B88" s="62"/>
      <c r="C88" s="35"/>
      <c r="D88" s="35"/>
      <c r="E88" s="30"/>
    </row>
    <row r="89" spans="1:5" ht="12.75">
      <c r="A89" s="34" t="s">
        <v>179</v>
      </c>
      <c r="B89" s="62"/>
      <c r="C89" s="35"/>
      <c r="D89" s="35"/>
      <c r="E89" s="30"/>
    </row>
    <row r="90" spans="1:5" ht="12.75">
      <c r="A90" s="30" t="s">
        <v>180</v>
      </c>
      <c r="B90" s="35" t="s">
        <v>178</v>
      </c>
      <c r="C90" s="35" t="s">
        <v>181</v>
      </c>
      <c r="D90" s="35"/>
      <c r="E90" s="30">
        <v>3818.1</v>
      </c>
    </row>
    <row r="91" spans="1:5" ht="12.75">
      <c r="A91" s="52" t="s">
        <v>182</v>
      </c>
      <c r="B91" s="35" t="s">
        <v>178</v>
      </c>
      <c r="C91" s="35" t="s">
        <v>181</v>
      </c>
      <c r="D91" s="33">
        <v>110</v>
      </c>
      <c r="E91" s="30">
        <v>2758.1</v>
      </c>
    </row>
    <row r="92" spans="1:5" ht="12.75">
      <c r="A92" s="25" t="s">
        <v>107</v>
      </c>
      <c r="B92" s="35" t="s">
        <v>178</v>
      </c>
      <c r="C92" s="35" t="s">
        <v>181</v>
      </c>
      <c r="D92" s="33">
        <v>240</v>
      </c>
      <c r="E92" s="30">
        <v>1050</v>
      </c>
    </row>
    <row r="93" spans="1:5" ht="12.75">
      <c r="A93" s="25" t="s">
        <v>108</v>
      </c>
      <c r="B93" s="35" t="s">
        <v>178</v>
      </c>
      <c r="C93" s="35" t="s">
        <v>181</v>
      </c>
      <c r="D93" s="33">
        <v>850</v>
      </c>
      <c r="E93" s="30">
        <v>10</v>
      </c>
    </row>
    <row r="94" spans="1:5" ht="12.75">
      <c r="A94" s="25" t="s">
        <v>183</v>
      </c>
      <c r="B94" s="57" t="s">
        <v>184</v>
      </c>
      <c r="C94" s="33"/>
      <c r="D94" s="33"/>
      <c r="E94" s="25">
        <v>1900</v>
      </c>
    </row>
    <row r="95" spans="1:5" ht="12.75">
      <c r="A95" s="59" t="s">
        <v>185</v>
      </c>
      <c r="B95" s="57"/>
      <c r="C95" s="33"/>
      <c r="D95" s="33"/>
      <c r="E95" s="25"/>
    </row>
    <row r="96" spans="1:5" ht="12.75">
      <c r="A96" s="25" t="s">
        <v>186</v>
      </c>
      <c r="B96" s="33" t="s">
        <v>187</v>
      </c>
      <c r="C96" s="33" t="s">
        <v>188</v>
      </c>
      <c r="D96" s="33"/>
      <c r="E96" s="25"/>
    </row>
    <row r="97" spans="1:5" ht="12.75">
      <c r="A97" s="25" t="s">
        <v>107</v>
      </c>
      <c r="B97" s="33" t="s">
        <v>187</v>
      </c>
      <c r="C97" s="33" t="s">
        <v>188</v>
      </c>
      <c r="D97" s="33">
        <v>240</v>
      </c>
      <c r="E97" s="25">
        <v>700</v>
      </c>
    </row>
    <row r="98" spans="1:5" ht="12.75">
      <c r="A98" s="34" t="s">
        <v>189</v>
      </c>
      <c r="B98" s="33"/>
      <c r="C98" s="33"/>
      <c r="D98" s="33"/>
      <c r="E98" s="25"/>
    </row>
    <row r="99" spans="1:5" ht="12.75">
      <c r="A99" s="30" t="s">
        <v>137</v>
      </c>
      <c r="B99" s="33" t="s">
        <v>187</v>
      </c>
      <c r="C99" s="33" t="s">
        <v>190</v>
      </c>
      <c r="D99" s="33"/>
      <c r="E99" s="25"/>
    </row>
    <row r="100" spans="1:5" ht="12.75">
      <c r="A100" s="25" t="s">
        <v>107</v>
      </c>
      <c r="B100" s="33" t="s">
        <v>187</v>
      </c>
      <c r="C100" s="33" t="s">
        <v>190</v>
      </c>
      <c r="D100" s="33">
        <v>240</v>
      </c>
      <c r="E100" s="25">
        <v>800</v>
      </c>
    </row>
    <row r="101" spans="1:5" ht="12.75">
      <c r="A101" s="59" t="s">
        <v>156</v>
      </c>
      <c r="B101" s="33"/>
      <c r="C101" s="33"/>
      <c r="D101" s="33"/>
      <c r="E101" s="25"/>
    </row>
    <row r="102" spans="1:5" ht="12.75">
      <c r="A102" s="25" t="s">
        <v>191</v>
      </c>
      <c r="B102" s="33" t="s">
        <v>187</v>
      </c>
      <c r="C102" s="38" t="s">
        <v>192</v>
      </c>
      <c r="D102" s="33"/>
      <c r="E102" s="25">
        <v>400</v>
      </c>
    </row>
    <row r="103" spans="1:5" ht="12.75">
      <c r="A103" s="52" t="s">
        <v>182</v>
      </c>
      <c r="B103" s="33" t="s">
        <v>187</v>
      </c>
      <c r="C103" s="38" t="s">
        <v>192</v>
      </c>
      <c r="D103" s="33">
        <v>110</v>
      </c>
      <c r="E103" s="25">
        <v>350</v>
      </c>
    </row>
    <row r="104" spans="1:5" ht="12.75">
      <c r="A104" s="25" t="s">
        <v>107</v>
      </c>
      <c r="B104" s="33" t="s">
        <v>187</v>
      </c>
      <c r="C104" s="38" t="s">
        <v>192</v>
      </c>
      <c r="D104" s="33">
        <v>240</v>
      </c>
      <c r="E104" s="25">
        <v>50</v>
      </c>
    </row>
    <row r="105" spans="1:5" ht="12.75">
      <c r="A105" s="25" t="s">
        <v>193</v>
      </c>
      <c r="B105" s="57" t="s">
        <v>194</v>
      </c>
      <c r="C105" s="33"/>
      <c r="D105" s="25"/>
      <c r="E105" s="25">
        <v>1600</v>
      </c>
    </row>
    <row r="106" spans="1:5" ht="12.75">
      <c r="A106" s="59" t="s">
        <v>156</v>
      </c>
      <c r="B106" s="57"/>
      <c r="C106" s="33"/>
      <c r="D106" s="25"/>
      <c r="E106" s="25"/>
    </row>
    <row r="107" spans="1:5" ht="12.75">
      <c r="A107" s="25" t="s">
        <v>195</v>
      </c>
      <c r="B107" s="33" t="s">
        <v>196</v>
      </c>
      <c r="C107" s="33" t="s">
        <v>197</v>
      </c>
      <c r="D107" s="33"/>
      <c r="E107" s="25">
        <v>1600</v>
      </c>
    </row>
    <row r="108" spans="1:5" ht="12.75">
      <c r="A108" s="25" t="s">
        <v>107</v>
      </c>
      <c r="B108" s="55" t="s">
        <v>196</v>
      </c>
      <c r="C108" s="33" t="s">
        <v>197</v>
      </c>
      <c r="D108" s="33">
        <v>240</v>
      </c>
      <c r="E108" s="25">
        <v>1600</v>
      </c>
    </row>
    <row r="109" spans="1:5" ht="12.75">
      <c r="A109" s="25" t="s">
        <v>198</v>
      </c>
      <c r="B109" s="33">
        <v>1000</v>
      </c>
      <c r="C109" s="33"/>
      <c r="D109" s="33"/>
      <c r="E109" s="25">
        <v>8241.6</v>
      </c>
    </row>
    <row r="110" spans="1:5" ht="12.75">
      <c r="A110" s="25" t="s">
        <v>199</v>
      </c>
      <c r="B110" s="33" t="s">
        <v>200</v>
      </c>
      <c r="C110" s="33"/>
      <c r="D110" s="33"/>
      <c r="E110" s="25"/>
    </row>
    <row r="111" spans="1:5" ht="12.75">
      <c r="A111" s="25" t="s">
        <v>201</v>
      </c>
      <c r="B111" s="33" t="s">
        <v>200</v>
      </c>
      <c r="C111" s="33" t="s">
        <v>202</v>
      </c>
      <c r="D111" s="33"/>
      <c r="E111" s="25"/>
    </row>
    <row r="112" spans="1:5" ht="12.75">
      <c r="A112" s="34" t="s">
        <v>203</v>
      </c>
      <c r="B112" s="33"/>
      <c r="C112" s="33"/>
      <c r="D112" s="33"/>
      <c r="E112" s="25"/>
    </row>
    <row r="113" spans="1:5" ht="12.75">
      <c r="A113" s="25" t="s">
        <v>201</v>
      </c>
      <c r="B113" s="33" t="s">
        <v>200</v>
      </c>
      <c r="C113" s="33" t="s">
        <v>202</v>
      </c>
      <c r="D113" s="33"/>
      <c r="E113" s="25"/>
    </row>
    <row r="114" spans="1:5" ht="12.75">
      <c r="A114" s="34" t="s">
        <v>203</v>
      </c>
      <c r="B114" s="33"/>
      <c r="C114" s="33"/>
      <c r="D114" s="33"/>
      <c r="E114" s="25"/>
    </row>
    <row r="115" spans="1:5" ht="12.75">
      <c r="A115" s="25" t="s">
        <v>204</v>
      </c>
      <c r="B115" s="33" t="s">
        <v>200</v>
      </c>
      <c r="C115" s="33" t="s">
        <v>202</v>
      </c>
      <c r="D115" s="33">
        <v>310</v>
      </c>
      <c r="E115" s="25">
        <v>1388.1</v>
      </c>
    </row>
    <row r="116" spans="1:5" ht="12.75">
      <c r="A116" s="41" t="s">
        <v>205</v>
      </c>
      <c r="B116" s="38">
        <v>1004</v>
      </c>
      <c r="C116" s="38"/>
      <c r="D116" s="33"/>
      <c r="E116" s="25">
        <v>6553.5</v>
      </c>
    </row>
    <row r="117" spans="1:5" ht="12.75">
      <c r="A117" s="25" t="s">
        <v>206</v>
      </c>
      <c r="B117" s="33">
        <v>1004</v>
      </c>
      <c r="C117" s="38" t="s">
        <v>207</v>
      </c>
      <c r="D117" s="33"/>
      <c r="E117" s="25"/>
    </row>
    <row r="118" spans="1:5" ht="12.75">
      <c r="A118" s="25" t="s">
        <v>119</v>
      </c>
      <c r="B118" s="40">
        <v>1004</v>
      </c>
      <c r="C118" s="38" t="s">
        <v>207</v>
      </c>
      <c r="D118" s="38">
        <v>598</v>
      </c>
      <c r="E118" s="25">
        <v>1314.4</v>
      </c>
    </row>
    <row r="119" spans="1:5" ht="12.75">
      <c r="A119" s="41" t="s">
        <v>208</v>
      </c>
      <c r="B119" s="38">
        <v>1004</v>
      </c>
      <c r="C119" s="38" t="s">
        <v>209</v>
      </c>
      <c r="D119" s="33"/>
      <c r="E119" s="25"/>
    </row>
    <row r="120" spans="1:5" ht="12.75">
      <c r="A120" s="25" t="s">
        <v>119</v>
      </c>
      <c r="B120" s="38">
        <v>1004</v>
      </c>
      <c r="C120" s="38" t="s">
        <v>209</v>
      </c>
      <c r="D120" s="33">
        <v>598</v>
      </c>
      <c r="E120" s="25">
        <v>4558.8</v>
      </c>
    </row>
    <row r="121" spans="1:5" ht="12.75">
      <c r="A121" s="25" t="s">
        <v>210</v>
      </c>
      <c r="B121" s="38">
        <v>1004</v>
      </c>
      <c r="C121" s="38" t="s">
        <v>211</v>
      </c>
      <c r="D121" s="33"/>
      <c r="E121" s="25"/>
    </row>
    <row r="122" spans="1:5" ht="12.75">
      <c r="A122" s="25" t="s">
        <v>119</v>
      </c>
      <c r="B122" s="38">
        <v>1004</v>
      </c>
      <c r="C122" s="38" t="s">
        <v>211</v>
      </c>
      <c r="D122" s="33">
        <v>598</v>
      </c>
      <c r="E122" s="25">
        <v>680.3</v>
      </c>
    </row>
    <row r="123" spans="1:5" ht="12.75">
      <c r="A123" s="25" t="s">
        <v>212</v>
      </c>
      <c r="B123" s="40">
        <v>1006</v>
      </c>
      <c r="C123" s="38"/>
      <c r="D123" s="33"/>
      <c r="E123" s="25">
        <v>300</v>
      </c>
    </row>
    <row r="124" spans="1:5" ht="12.75">
      <c r="A124" s="59" t="s">
        <v>213</v>
      </c>
      <c r="B124" s="40"/>
      <c r="C124" s="38"/>
      <c r="D124" s="33"/>
      <c r="E124" s="25"/>
    </row>
    <row r="125" spans="1:5" ht="12.75">
      <c r="A125" s="34" t="s">
        <v>214</v>
      </c>
      <c r="B125" s="40"/>
      <c r="C125" s="38"/>
      <c r="D125" s="33"/>
      <c r="E125" s="25"/>
    </row>
    <row r="126" spans="1:5" ht="12.75">
      <c r="A126" s="30" t="s">
        <v>215</v>
      </c>
      <c r="B126" s="40">
        <v>1006</v>
      </c>
      <c r="C126" s="38" t="s">
        <v>216</v>
      </c>
      <c r="D126" s="38"/>
      <c r="E126" s="25"/>
    </row>
    <row r="127" spans="1:5" ht="12.75">
      <c r="A127" s="25" t="s">
        <v>107</v>
      </c>
      <c r="B127" s="40">
        <v>1006</v>
      </c>
      <c r="C127" s="38" t="s">
        <v>216</v>
      </c>
      <c r="D127" s="33">
        <v>240</v>
      </c>
      <c r="E127" s="25">
        <v>150</v>
      </c>
    </row>
    <row r="128" spans="1:5" ht="12.75">
      <c r="A128" s="59" t="s">
        <v>217</v>
      </c>
      <c r="B128" s="40">
        <v>1006</v>
      </c>
      <c r="C128" s="38" t="s">
        <v>218</v>
      </c>
      <c r="D128" s="33"/>
      <c r="E128" s="25"/>
    </row>
    <row r="129" spans="1:5" ht="12.75">
      <c r="A129" s="25" t="s">
        <v>107</v>
      </c>
      <c r="B129" s="40">
        <v>1006</v>
      </c>
      <c r="C129" s="38" t="s">
        <v>218</v>
      </c>
      <c r="D129" s="33">
        <v>240</v>
      </c>
      <c r="E129" s="25">
        <v>150</v>
      </c>
    </row>
    <row r="130" spans="1:5" ht="12.75">
      <c r="A130" s="41" t="s">
        <v>219</v>
      </c>
      <c r="B130" s="63">
        <v>1100</v>
      </c>
      <c r="C130" s="38"/>
      <c r="D130" s="38"/>
      <c r="E130" s="25">
        <v>7943.4</v>
      </c>
    </row>
    <row r="131" spans="1:5" ht="12.75">
      <c r="A131" s="59" t="s">
        <v>185</v>
      </c>
      <c r="B131" s="63"/>
      <c r="C131" s="38"/>
      <c r="D131" s="38"/>
      <c r="E131" s="25"/>
    </row>
    <row r="132" spans="1:5" ht="12.75">
      <c r="A132" s="25" t="s">
        <v>220</v>
      </c>
      <c r="B132" s="33" t="s">
        <v>221</v>
      </c>
      <c r="C132" s="33"/>
      <c r="D132" s="33"/>
      <c r="E132" s="25">
        <v>7643.4</v>
      </c>
    </row>
    <row r="133" spans="1:5" ht="12.75">
      <c r="A133" s="25" t="s">
        <v>222</v>
      </c>
      <c r="B133" s="33" t="s">
        <v>221</v>
      </c>
      <c r="C133" s="33" t="s">
        <v>223</v>
      </c>
      <c r="D133" s="33"/>
      <c r="E133" s="25">
        <v>250</v>
      </c>
    </row>
    <row r="134" spans="1:5" ht="12.75">
      <c r="A134" s="25" t="s">
        <v>107</v>
      </c>
      <c r="B134" s="33" t="s">
        <v>221</v>
      </c>
      <c r="C134" s="33" t="s">
        <v>223</v>
      </c>
      <c r="D134" s="33">
        <v>240</v>
      </c>
      <c r="E134" s="25">
        <v>250</v>
      </c>
    </row>
    <row r="135" spans="1:5" ht="12.75">
      <c r="A135" s="59" t="s">
        <v>224</v>
      </c>
      <c r="B135" s="33" t="s">
        <v>221</v>
      </c>
      <c r="C135" s="33" t="s">
        <v>225</v>
      </c>
      <c r="D135" s="33"/>
      <c r="E135" s="25">
        <v>7393.4</v>
      </c>
    </row>
    <row r="136" spans="1:5" ht="12.75">
      <c r="A136" s="52" t="s">
        <v>182</v>
      </c>
      <c r="B136" s="33" t="s">
        <v>221</v>
      </c>
      <c r="C136" s="33" t="s">
        <v>225</v>
      </c>
      <c r="D136" s="33">
        <v>110</v>
      </c>
      <c r="E136" s="25">
        <v>5498.4</v>
      </c>
    </row>
    <row r="137" spans="1:5" ht="12.75">
      <c r="A137" s="25" t="s">
        <v>107</v>
      </c>
      <c r="B137" s="33" t="s">
        <v>221</v>
      </c>
      <c r="C137" s="33" t="s">
        <v>225</v>
      </c>
      <c r="D137" s="33">
        <v>240</v>
      </c>
      <c r="E137" s="25">
        <v>1893</v>
      </c>
    </row>
    <row r="138" spans="1:5" ht="12.75">
      <c r="A138" s="25" t="s">
        <v>108</v>
      </c>
      <c r="B138" s="33" t="s">
        <v>221</v>
      </c>
      <c r="C138" s="33" t="s">
        <v>225</v>
      </c>
      <c r="D138" s="33">
        <v>850</v>
      </c>
      <c r="E138" s="25">
        <v>2</v>
      </c>
    </row>
    <row r="139" spans="1:5" ht="12.75">
      <c r="A139" s="41" t="s">
        <v>226</v>
      </c>
      <c r="B139" s="63">
        <v>1105</v>
      </c>
      <c r="C139" s="38"/>
      <c r="D139" s="38"/>
      <c r="E139" s="25"/>
    </row>
    <row r="140" spans="1:5" ht="12.75">
      <c r="A140" s="25" t="s">
        <v>222</v>
      </c>
      <c r="B140" s="63">
        <v>1105</v>
      </c>
      <c r="C140" s="38" t="s">
        <v>223</v>
      </c>
      <c r="D140" s="38"/>
      <c r="E140" s="25">
        <v>300</v>
      </c>
    </row>
    <row r="141" spans="1:5" ht="12.75">
      <c r="A141" s="25" t="s">
        <v>107</v>
      </c>
      <c r="B141" s="63">
        <v>1105</v>
      </c>
      <c r="C141" s="38" t="s">
        <v>223</v>
      </c>
      <c r="D141" s="38">
        <v>240</v>
      </c>
      <c r="E141" s="25">
        <v>300</v>
      </c>
    </row>
    <row r="142" spans="1:5" ht="12.75">
      <c r="A142" s="41" t="s">
        <v>227</v>
      </c>
      <c r="B142" s="63">
        <v>1200</v>
      </c>
      <c r="C142" s="25"/>
      <c r="D142" s="25"/>
      <c r="E142" s="25">
        <v>3658.7</v>
      </c>
    </row>
    <row r="143" spans="1:5" ht="12.75">
      <c r="A143" s="25" t="s">
        <v>228</v>
      </c>
      <c r="B143" s="63">
        <v>1202</v>
      </c>
      <c r="C143" s="25"/>
      <c r="D143" s="25"/>
      <c r="E143" s="25">
        <v>912.9</v>
      </c>
    </row>
    <row r="144" spans="1:5" ht="12.75">
      <c r="A144" s="59" t="s">
        <v>213</v>
      </c>
      <c r="B144" s="63"/>
      <c r="C144" s="25"/>
      <c r="D144" s="25"/>
      <c r="E144" s="25"/>
    </row>
    <row r="145" spans="1:5" ht="12.75">
      <c r="A145" s="41" t="s">
        <v>229</v>
      </c>
      <c r="B145" s="63">
        <v>1202</v>
      </c>
      <c r="C145" s="38" t="s">
        <v>230</v>
      </c>
      <c r="D145" s="33"/>
      <c r="E145" s="25"/>
    </row>
    <row r="146" spans="1:5" ht="12.75">
      <c r="A146" s="25" t="s">
        <v>107</v>
      </c>
      <c r="B146" s="63">
        <v>1202</v>
      </c>
      <c r="C146" s="38" t="s">
        <v>230</v>
      </c>
      <c r="D146" s="33">
        <v>240</v>
      </c>
      <c r="E146" s="25">
        <v>912.9</v>
      </c>
    </row>
    <row r="147" spans="1:5" ht="12.75">
      <c r="A147" s="59" t="s">
        <v>213</v>
      </c>
      <c r="B147" s="63"/>
      <c r="C147" s="38"/>
      <c r="D147" s="33"/>
      <c r="E147" s="25"/>
    </row>
    <row r="148" spans="1:5" ht="12.75">
      <c r="A148" s="25" t="s">
        <v>231</v>
      </c>
      <c r="B148" s="63">
        <v>1204</v>
      </c>
      <c r="C148" s="33" t="s">
        <v>232</v>
      </c>
      <c r="D148" s="33"/>
      <c r="E148" s="25">
        <v>2745.8</v>
      </c>
    </row>
    <row r="149" spans="1:5" ht="12.75">
      <c r="A149" s="52" t="s">
        <v>182</v>
      </c>
      <c r="B149" s="63">
        <v>1204</v>
      </c>
      <c r="C149" s="33" t="s">
        <v>232</v>
      </c>
      <c r="D149" s="33">
        <v>110</v>
      </c>
      <c r="E149" s="25">
        <v>1999</v>
      </c>
    </row>
    <row r="150" spans="1:5" ht="12.75">
      <c r="A150" s="25" t="s">
        <v>107</v>
      </c>
      <c r="B150" s="63">
        <v>1204</v>
      </c>
      <c r="C150" s="33" t="s">
        <v>232</v>
      </c>
      <c r="D150" s="33">
        <v>240</v>
      </c>
      <c r="E150" s="25">
        <v>744.8</v>
      </c>
    </row>
    <row r="151" spans="1:5" ht="12.75">
      <c r="A151" s="25" t="s">
        <v>108</v>
      </c>
      <c r="B151" s="63">
        <v>1204</v>
      </c>
      <c r="C151" s="33" t="s">
        <v>232</v>
      </c>
      <c r="D151" s="33">
        <v>850</v>
      </c>
      <c r="E151" s="25">
        <v>2</v>
      </c>
    </row>
    <row r="152" spans="1:5" ht="12.75">
      <c r="A152" s="64" t="s">
        <v>233</v>
      </c>
      <c r="B152" s="63"/>
      <c r="C152" s="33"/>
      <c r="D152" s="33"/>
      <c r="E152" s="64">
        <f>SUM(E16+E60+E94+E109+E107+E130+E142+E64)</f>
        <v>70545.6</v>
      </c>
    </row>
  </sheetData>
  <sheetProtection selectLockedCells="1" selectUnlockedCells="1"/>
  <mergeCells count="3">
    <mergeCell ref="A9:E9"/>
    <mergeCell ref="A10:E10"/>
    <mergeCell ref="A13:C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2012-11-12T15:19:40Z</cp:lastPrinted>
  <dcterms:created xsi:type="dcterms:W3CDTF">1996-10-08T23:32:33Z</dcterms:created>
  <dcterms:modified xsi:type="dcterms:W3CDTF">2012-11-13T12:13:12Z</dcterms:modified>
  <cp:category/>
  <cp:version/>
  <cp:contentType/>
  <cp:contentStatus/>
</cp:coreProperties>
</file>